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10 дней от начала до конц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<sst xmlns="http://schemas.openxmlformats.org/spreadsheetml/2006/main" count="39" uniqueCount="38">
  <si>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</si>
  <si>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</si>
  <si>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</si>
  <si>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</si>
  <si>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</si>
  <si>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</si>
  <si>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</si>
  <si>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</si>
  <si>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</si>
  <si>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</si>
  <si>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</si>
  <si>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</si>
  <si>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</si>
  <si>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</si>
  <si>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</si>
  <si>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</si>
  <si>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</si>
  <si>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</si>
  <si>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</si>
  <si>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</si>
  <si>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</si>
  <si>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</si>
  <si>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</si>
  <si>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</si>
  <si>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</si>
  <si>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</si>
  <si>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</si>
  <si>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Компот из сухофруктов</t>
  </si>
  <si>
    <t>Сосиска отварная</t>
  </si>
  <si>
    <t>Батон</t>
  </si>
  <si>
    <t>т.9</t>
  </si>
  <si>
    <t>Чай с сахаром</t>
  </si>
  <si>
    <t>хлеб бел.</t>
  </si>
  <si>
    <t>Омлет натуральный</t>
  </si>
  <si>
    <t>гор. блюдо</t>
  </si>
  <si>
    <t>Щи с картофелем</t>
  </si>
  <si>
    <t>Жаркое по - домашнему (свинина)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</si>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</sst>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5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45321</v>
      </c>
      <c r="K1" s="1">
        <v>7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33</v>
      </c>
      <c r="D4" s="11">
        <v>165</v>
      </c>
      <c r="E4" s="11">
        <v>17</v>
      </c>
      <c r="F4" s="11">
        <v>28</v>
      </c>
      <c r="G4" s="11">
        <v>3</v>
      </c>
      <c r="H4" s="11">
        <v>199</v>
      </c>
      <c r="I4" s="11">
        <v>438</v>
      </c>
      <c r="J4" s="11">
        <v>46.7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26</v>
      </c>
      <c r="C6" s="11" t="s">
        <v>31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2</v>
      </c>
    </row>
    <row r="7" spans="1:11" x14ac:dyDescent="0.3">
      <c r="A7" s="6"/>
      <c r="B7" s="11" t="s">
        <v>11</v>
      </c>
      <c r="C7" s="11" t="s">
        <v>29</v>
      </c>
      <c r="D7" s="11">
        <v>40</v>
      </c>
      <c r="E7" s="11">
        <v>3</v>
      </c>
      <c r="F7" s="11">
        <v>1</v>
      </c>
      <c r="G7" s="11">
        <v>21</v>
      </c>
      <c r="H7" s="11">
        <v>89</v>
      </c>
      <c r="I7" s="11"/>
      <c r="J7" s="11">
        <v>3</v>
      </c>
    </row>
    <row r="8" spans="1:11" x14ac:dyDescent="0.3">
      <c r="A8" s="6"/>
      <c r="B8" s="11" t="s">
        <v>34</v>
      </c>
      <c r="C8" s="11" t="s">
        <v>28</v>
      </c>
      <c r="D8" s="11">
        <v>50</v>
      </c>
      <c r="E8" s="11">
        <v>7</v>
      </c>
      <c r="F8" s="11">
        <v>14</v>
      </c>
      <c r="G8" s="11">
        <v>1</v>
      </c>
      <c r="H8" s="11">
        <v>164</v>
      </c>
      <c r="I8" s="11">
        <v>536</v>
      </c>
      <c r="J8" s="11">
        <v>21</v>
      </c>
    </row>
    <row r="9" spans="1:11" x14ac:dyDescent="0.3">
      <c r="A9" s="6"/>
      <c r="B9" s="11"/>
      <c r="C9" s="11"/>
      <c r="D9" s="11"/>
      <c r="E9" s="11"/>
      <c r="F9" s="11"/>
      <c r="G9" s="11"/>
      <c r="H9" s="11"/>
      <c r="I9" s="11"/>
      <c r="J9" s="11"/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7" t="s">
        <v>23</v>
      </c>
      <c r="C11" s="7"/>
      <c r="D11" s="7"/>
      <c r="E11" s="7">
        <f t="shared" ref="E11:J11" si="0">SUM(E4:E10)</f>
        <v>27</v>
      </c>
      <c r="F11" s="7">
        <f t="shared" si="0"/>
        <v>43</v>
      </c>
      <c r="G11" s="7">
        <f t="shared" si="0"/>
        <v>49</v>
      </c>
      <c r="H11" s="7">
        <f t="shared" si="0"/>
        <v>510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35</v>
      </c>
      <c r="D13" s="11">
        <v>200</v>
      </c>
      <c r="E13" s="11">
        <v>2</v>
      </c>
      <c r="F13" s="11">
        <v>4</v>
      </c>
      <c r="G13" s="11">
        <v>8</v>
      </c>
      <c r="H13" s="11">
        <v>80</v>
      </c>
      <c r="I13" s="11">
        <v>187</v>
      </c>
      <c r="J13" s="11">
        <v>6</v>
      </c>
    </row>
    <row r="14" spans="1:11" x14ac:dyDescent="0.3">
      <c r="A14" s="6"/>
      <c r="B14" s="11" t="s">
        <v>15</v>
      </c>
      <c r="C14" s="11" t="s">
        <v>36</v>
      </c>
      <c r="D14" s="11">
        <v>190</v>
      </c>
      <c r="E14" s="11">
        <v>19</v>
      </c>
      <c r="F14" s="11">
        <v>15</v>
      </c>
      <c r="G14" s="11">
        <v>10</v>
      </c>
      <c r="H14" s="11">
        <v>529</v>
      </c>
      <c r="I14" s="11">
        <v>599</v>
      </c>
      <c r="J14" s="11">
        <v>53</v>
      </c>
    </row>
    <row r="15" spans="1:11" x14ac:dyDescent="0.3">
      <c r="A15" s="6"/>
      <c r="B15" s="11" t="s">
        <v>16</v>
      </c>
      <c r="C15" s="11" t="s">
        <v>37</v>
      </c>
      <c r="D15" s="11">
        <v>20</v>
      </c>
      <c r="E15" s="11">
        <v>3</v>
      </c>
      <c r="F15" s="11">
        <v>1</v>
      </c>
      <c r="G15" s="11">
        <v>17</v>
      </c>
      <c r="H15" s="11">
        <v>2</v>
      </c>
      <c r="I15" s="12" t="s">
        <v>30</v>
      </c>
      <c r="J15" s="11">
        <v>4.7</v>
      </c>
    </row>
    <row r="16" spans="1:11" x14ac:dyDescent="0.3">
      <c r="A16" s="6"/>
      <c r="B16" s="11" t="s">
        <v>24</v>
      </c>
      <c r="C16" s="11" t="s">
        <v>27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944</v>
      </c>
      <c r="J16" s="11">
        <v>6.7</v>
      </c>
    </row>
    <row r="17" spans="1:10" x14ac:dyDescent="0.3">
      <c r="A17" s="6"/>
      <c r="B17" s="11" t="s">
        <v>32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30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2.2999999999999998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28</v>
      </c>
      <c r="F21" s="7">
        <f t="shared" si="1"/>
        <v>21</v>
      </c>
      <c r="G21" s="7">
        <f t="shared" si="1"/>
        <v>83</v>
      </c>
      <c r="H21" s="7">
        <f t="shared" si="1"/>
        <v>818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 t="shared" ref="E22:H22" si="2">E11+E21</f>
        <v>55</v>
      </c>
      <c r="F22" s="10">
        <f t="shared" si="2"/>
        <v>64</v>
      </c>
      <c r="G22" s="10">
        <f t="shared" si="2"/>
        <v>132</v>
      </c>
      <c r="H22" s="10">
        <f t="shared" si="2"/>
        <v>1328</v>
      </c>
      <c r="I22" s="10"/>
      <c r="J22" s="10">
        <f>SUM(J21,J11)</f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2024-02-01T05:58:20Z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